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xl/tables/table19.xml" ContentType="application/vnd.openxmlformats-officedocument.spreadsheetml.table+xml"/>
  <Override PartName="/xl/tables/table18.xml" ContentType="application/vnd.openxmlformats-officedocument.spreadsheetml.table+xml"/>
  <Override PartName="/xl/tables/table17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865" windowHeight="14145" activeTab="1"/>
  </bookViews>
  <sheets>
    <sheet name="INDEX" sheetId="1" r:id="rId1"/>
    <sheet name="Feb1-15" sheetId="2" r:id="rId2"/>
    <sheet name="Feb16-28" sheetId="6" r:id="rId3"/>
    <sheet name="Mar1-15" sheetId="7" r:id="rId4"/>
    <sheet name="Mar16-31" sheetId="8" r:id="rId5"/>
    <sheet name="Apr1-15" sheetId="9" r:id="rId6"/>
    <sheet name="Apr16-30" sheetId="10" r:id="rId7"/>
    <sheet name="May1-15" sheetId="12" r:id="rId8"/>
    <sheet name="May16-31" sheetId="13" r:id="rId9"/>
    <sheet name="June1-15" sheetId="15" r:id="rId10"/>
    <sheet name="June16-30" sheetId="14" r:id="rId11"/>
    <sheet name="July1-15" sheetId="16" r:id="rId12"/>
    <sheet name="July16-31" sheetId="17" r:id="rId13"/>
    <sheet name="Aug1-15" sheetId="18" r:id="rId14"/>
    <sheet name="Aug16-31" sheetId="19" r:id="rId15"/>
    <sheet name="Sept1-15" sheetId="20" r:id="rId16"/>
    <sheet name="Sept16-30" sheetId="21" r:id="rId17"/>
    <sheet name="Oct1-15" sheetId="22" r:id="rId18"/>
    <sheet name="Oct16-31" sheetId="23" r:id="rId19"/>
    <sheet name="Nov1-15" sheetId="24" r:id="rId20"/>
    <sheet name="Nov16-30" sheetId="25" r:id="rId21"/>
    <sheet name="Dec1-15" sheetId="26" r:id="rId22"/>
    <sheet name="Dec16-31" sheetId="27" r:id="rId23"/>
    <sheet name="1" sheetId="3" r:id="rId24"/>
    <sheet name="2" sheetId="4" r:id="rId25"/>
    <sheet name="3" sheetId="5" r:id="rId26"/>
  </sheets>
  <calcPr calcId="144525"/>
</workbook>
</file>

<file path=xl/calcChain.xml><?xml version="1.0" encoding="utf-8"?>
<calcChain xmlns="http://schemas.openxmlformats.org/spreadsheetml/2006/main">
  <c r="A2" i="27" l="1"/>
  <c r="A2" i="26"/>
  <c r="A2" i="25"/>
  <c r="A2" i="24"/>
  <c r="A2" i="23"/>
  <c r="A2" i="22"/>
  <c r="A2" i="21"/>
  <c r="A2" i="20"/>
  <c r="A2" i="19"/>
  <c r="A2" i="18"/>
  <c r="A2" i="17"/>
  <c r="A2" i="16"/>
  <c r="A2" i="14"/>
  <c r="A2" i="15"/>
  <c r="A2" i="13"/>
  <c r="A2" i="12"/>
  <c r="A2" i="10"/>
  <c r="A2" i="9"/>
  <c r="A2" i="8"/>
  <c r="A2" i="7"/>
  <c r="A2" i="6"/>
  <c r="A2" i="2"/>
</calcChain>
</file>

<file path=xl/sharedStrings.xml><?xml version="1.0" encoding="utf-8"?>
<sst xmlns="http://schemas.openxmlformats.org/spreadsheetml/2006/main" count="213" uniqueCount="122">
  <si>
    <t>ID</t>
  </si>
  <si>
    <t>TYPE</t>
  </si>
  <si>
    <t>AP</t>
  </si>
  <si>
    <t xml:space="preserve">Advanced Planning </t>
  </si>
  <si>
    <t>BL</t>
  </si>
  <si>
    <t>Business License</t>
  </si>
  <si>
    <t>CE</t>
  </si>
  <si>
    <t>Code Enforcement</t>
  </si>
  <si>
    <t>ED</t>
  </si>
  <si>
    <t>Economic Development</t>
  </si>
  <si>
    <t>HO</t>
  </si>
  <si>
    <t>Home Occupation</t>
  </si>
  <si>
    <t>LLA</t>
  </si>
  <si>
    <t>ME</t>
  </si>
  <si>
    <t>Multiple Entitlement</t>
  </si>
  <si>
    <t>MPM</t>
  </si>
  <si>
    <t>Minor Plan Modification</t>
  </si>
  <si>
    <t>PA</t>
  </si>
  <si>
    <t>Pre-Application</t>
  </si>
  <si>
    <t>PM</t>
  </si>
  <si>
    <t>Parcel Map</t>
  </si>
  <si>
    <t>PR</t>
  </si>
  <si>
    <t>Preliminary Staff Review</t>
  </si>
  <si>
    <t>R</t>
  </si>
  <si>
    <t>Redevelopment</t>
  </si>
  <si>
    <t>TUP</t>
  </si>
  <si>
    <t>Temporary Use Permit</t>
  </si>
  <si>
    <t>V</t>
  </si>
  <si>
    <t>Variance</t>
  </si>
  <si>
    <t>PROJECTS NOT TRACKED BY NUMBER</t>
  </si>
  <si>
    <t>PROJECTS TO TRACK BY NUMBER (FORMAT: ID, YEAR, ACENDING NUMBER)</t>
  </si>
  <si>
    <t>DESCRIPTION</t>
  </si>
  <si>
    <t>DAA</t>
  </si>
  <si>
    <t>Development Agreement Amendment</t>
  </si>
  <si>
    <t>Lot Line Adjustments</t>
  </si>
  <si>
    <t>MSP</t>
  </si>
  <si>
    <t>MZM</t>
  </si>
  <si>
    <t>Minor Zone Modifications</t>
  </si>
  <si>
    <t>SGN</t>
  </si>
  <si>
    <t>Sign Permits</t>
  </si>
  <si>
    <t>SPA</t>
  </si>
  <si>
    <t>Site Plan (Apartments)</t>
  </si>
  <si>
    <t>SPC</t>
  </si>
  <si>
    <t>Site Plan (Commercial)</t>
  </si>
  <si>
    <t>SPPA</t>
  </si>
  <si>
    <t>Specific Plan Amendment</t>
  </si>
  <si>
    <t>TSP</t>
  </si>
  <si>
    <t>Temporary Sign Permit</t>
  </si>
  <si>
    <t>UPJ</t>
  </si>
  <si>
    <t>UPN</t>
  </si>
  <si>
    <t>WAC</t>
  </si>
  <si>
    <t>Williamson Act Cancellation</t>
  </si>
  <si>
    <t>Master Sign Program</t>
  </si>
  <si>
    <t>Planned Development Amendment</t>
  </si>
  <si>
    <t>Major Use Permit</t>
  </si>
  <si>
    <t>Minor Use Permit</t>
  </si>
  <si>
    <t>Track by Permit Number</t>
  </si>
  <si>
    <t>Involving Code Enforcement Referral</t>
  </si>
  <si>
    <t>Directly Related to Economic Development Project</t>
  </si>
  <si>
    <t xml:space="preserve">Public Relations </t>
  </si>
  <si>
    <t>Counter/Phone/Email,Etc.</t>
  </si>
  <si>
    <t>Directly Related to Redevelopment Project</t>
  </si>
  <si>
    <t>In order to track time for projects that are not under application use PA (Pre-Application) until we receive an application, at which time the PA will be replaced with the appropriate ID.</t>
  </si>
  <si>
    <t>Handled at BP level</t>
  </si>
  <si>
    <t>PROJECT TYPE INDEX</t>
  </si>
  <si>
    <t>DATE</t>
  </si>
  <si>
    <t>TIME</t>
  </si>
  <si>
    <t>February 1-15</t>
  </si>
  <si>
    <t>February 16-28</t>
  </si>
  <si>
    <t>December 16-31</t>
  </si>
  <si>
    <t>December 1-15</t>
  </si>
  <si>
    <t>November 16-30</t>
  </si>
  <si>
    <t>November 1-15</t>
  </si>
  <si>
    <t>October 16-31</t>
  </si>
  <si>
    <t>October 1-15</t>
  </si>
  <si>
    <t>September 16-30</t>
  </si>
  <si>
    <t>September 1-15</t>
  </si>
  <si>
    <t>August 16-31</t>
  </si>
  <si>
    <t>August 1-15</t>
  </si>
  <si>
    <t>July 16-31</t>
  </si>
  <si>
    <t>July 1-15</t>
  </si>
  <si>
    <t>June 16-30</t>
  </si>
  <si>
    <t>June 1-15</t>
  </si>
  <si>
    <t>May 16-31</t>
  </si>
  <si>
    <t>May 1-15</t>
  </si>
  <si>
    <t>April 16-30</t>
  </si>
  <si>
    <t>April 1-15</t>
  </si>
  <si>
    <t>March 16-31</t>
  </si>
  <si>
    <t>March 1-15</t>
  </si>
  <si>
    <t>Building Permit</t>
  </si>
  <si>
    <t>Replace this text with your name and it will be added to the top of each sheet.</t>
  </si>
  <si>
    <t>DA</t>
  </si>
  <si>
    <t>Development Agreement</t>
  </si>
  <si>
    <t>PDM</t>
  </si>
  <si>
    <t>PSR</t>
  </si>
  <si>
    <t>BPSFD</t>
  </si>
  <si>
    <t>Commercial , Multi-Family, Mixed</t>
  </si>
  <si>
    <t>BPC</t>
  </si>
  <si>
    <t>Building Permit Commercial</t>
  </si>
  <si>
    <t>BPTI</t>
  </si>
  <si>
    <t>Building Permit Tenant Improvement</t>
  </si>
  <si>
    <t>Commercial (TI - Occupancy)</t>
  </si>
  <si>
    <t>Residential (Addition - Minor)</t>
  </si>
  <si>
    <t>BPR</t>
  </si>
  <si>
    <t>Building Permit Residential</t>
  </si>
  <si>
    <t>GM</t>
  </si>
  <si>
    <t>Growth Management</t>
  </si>
  <si>
    <t>Point Rating Application</t>
  </si>
  <si>
    <t>City/Planning Projects (No Applicant)</t>
  </si>
  <si>
    <t>For use with one or more entitlements including environmental.  Use IDs above for projects exempt from CEQA</t>
  </si>
  <si>
    <t>Verizon wall footing</t>
  </si>
  <si>
    <t>Gvnmt new building</t>
  </si>
  <si>
    <t>Juniper Final map</t>
  </si>
  <si>
    <t>Sandstone</t>
  </si>
  <si>
    <t>Union Ranch East #3</t>
  </si>
  <si>
    <t>Engineering pw parking lot projects</t>
  </si>
  <si>
    <t>Union Ranch 4C Sound Walls</t>
  </si>
  <si>
    <t>Austin @120</t>
  </si>
  <si>
    <t>Union Ranch units 4-9</t>
  </si>
  <si>
    <t>Animal control</t>
  </si>
  <si>
    <t>377 scenic pl</t>
  </si>
  <si>
    <t>Address verification for verizon NY DBMC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</si>
</sst>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0" borderId="3" applyNumberFormat="0" applyFill="0" applyAlignment="0" applyProtection="0"/>
    <xf numFmtId="0" fontId="1" fillId="0" borderId="0"/>
  </cellStyleXfs>
  <cellXfs count="21">
    <xf numFmtId="0" fontId="0" fillId="0" borderId="0" xfId="0"/>
    <xf numFmtId="0" fontId="1" fillId="3" borderId="1" xfId="2" applyBorder="1"/>
    <xf numFmtId="49" fontId="3" fillId="0" borderId="1" xfId="0" applyNumberFormat="1" applyFont="1" applyBorder="1" applyAlignment="1">
      <alignment wrapText="1"/>
    </xf>
    <xf numFmtId="0" fontId="1" fillId="3" borderId="2" xfId="2" applyBorder="1" applyAlignment="1"/>
    <xf numFmtId="0" fontId="2" fillId="2" borderId="0" xfId="1"/>
    <xf numFmtId="49" fontId="4" fillId="0" borderId="0" xfId="0" applyNumberFormat="1" applyFont="1" applyBorder="1" applyAlignment="1">
      <alignment wrapText="1"/>
    </xf>
    <xf numFmtId="0" fontId="5" fillId="2" borderId="0" xfId="1" applyFont="1"/>
    <xf numFmtId="49" fontId="4" fillId="0" borderId="1" xfId="0" applyNumberFormat="1" applyFont="1" applyBorder="1" applyAlignment="1">
      <alignment wrapText="1"/>
    </xf>
    <xf numFmtId="0" fontId="6" fillId="4" borderId="0" xfId="3" applyFont="1"/>
    <xf numFmtId="0" fontId="7" fillId="0" borderId="0" xfId="0" applyFont="1"/>
    <xf numFmtId="49" fontId="0" fillId="0" borderId="0" xfId="0" applyNumberFormat="1"/>
    <xf numFmtId="14" fontId="0" fillId="0" borderId="0" xfId="0" applyNumberFormat="1"/>
    <xf numFmtId="49" fontId="8" fillId="0" borderId="3" xfId="4" applyNumberFormat="1"/>
    <xf numFmtId="14" fontId="8" fillId="0" borderId="3" xfId="4" applyNumberFormat="1"/>
    <xf numFmtId="0" fontId="8" fillId="0" borderId="0" xfId="4" applyBorder="1" applyAlignment="1"/>
    <xf numFmtId="2" fontId="8" fillId="0" borderId="3" xfId="4" applyNumberFormat="1"/>
    <xf numFmtId="2" fontId="0" fillId="0" borderId="0" xfId="0" applyNumberFormat="1"/>
    <xf numFmtId="49" fontId="8" fillId="0" borderId="3" xfId="4" applyNumberFormat="1" applyAlignment="1">
      <alignment wrapText="1"/>
    </xf>
    <xf numFmtId="49" fontId="0" fillId="0" borderId="0" xfId="0" applyNumberFormat="1" applyAlignment="1">
      <alignment wrapText="1"/>
    </xf>
    <xf numFmtId="14" fontId="0" fillId="5" borderId="4" xfId="0" applyNumberFormat="1" applyFont="1" applyFill="1" applyBorder="1"/>
    <xf numFmtId="164" fontId="0" fillId="0" borderId="0" xfId="0" applyNumberFormat="1"/>
  </cellXfs>
  <cellStyles count="6">
    <cellStyle name="40% - Accent1" xfId="2" builtinId="31"/>
    <cellStyle name="Accent1" xfId="1" builtinId="29"/>
    <cellStyle name="Accent5" xfId="3" builtinId="45"/>
    <cellStyle name="Heading 1" xfId="4" builtinId="16"/>
    <cellStyle name="Normal" xfId="0" builtinId="0"/>
    <cellStyle name="Normal 2" xfId="5"/>
  </cellStyles>
  <dxfs count="90"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35" Type="http://schemas.openxmlformats.org/officeDocument/2006/relationships/customXml" Target="../customXml/item5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2" name="Table2" displayName="Table2" ref="A3:D15" totalsRowShown="0">
  <autoFilter ref="A3:D15"/>
  <tableColumns count="4">
    <tableColumn id="1" name="ID" dataDxfId="87"/>
    <tableColumn id="2" name="DATE" dataDxfId="86"/>
    <tableColumn id="3" name="TIME" dataDxfId="85"/>
    <tableColumn id="4" name="DESCRIPTION" dataDxfId="8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4" name="Table278910111415" displayName="Table278910111415" ref="A3:D8" totalsRowShown="0">
  <autoFilter ref="A3:D8"/>
  <tableColumns count="4">
    <tableColumn id="1" name="ID" dataDxfId="51"/>
    <tableColumn id="2" name="DATE" dataDxfId="50"/>
    <tableColumn id="3" name="TIME" dataDxfId="49"/>
    <tableColumn id="4" name="DESCRIPTION" dataDxfId="4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6" name="Table278131617" displayName="Table278131617" ref="A3:D8" totalsRowShown="0">
  <autoFilter ref="A3:D8"/>
  <tableColumns count="4">
    <tableColumn id="1" name="ID" dataDxfId="47"/>
    <tableColumn id="2" name="DATE" dataDxfId="46"/>
    <tableColumn id="3" name="TIME" dataDxfId="45"/>
    <tableColumn id="4" name="DESCRIPTION" dataDxfId="4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7" name="Table278910111418" displayName="Table278910111418" ref="A3:D8" totalsRowShown="0">
  <autoFilter ref="A3:D8"/>
  <tableColumns count="4">
    <tableColumn id="1" name="ID" dataDxfId="43"/>
    <tableColumn id="2" name="DATE" dataDxfId="42"/>
    <tableColumn id="3" name="TIME" dataDxfId="41"/>
    <tableColumn id="4" name="DESCRIPTION" data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8" name="Table27813161719" displayName="Table27813161719" ref="A3:D8" totalsRowShown="0">
  <autoFilter ref="A3:D8"/>
  <tableColumns count="4">
    <tableColumn id="1" name="ID" dataDxfId="39"/>
    <tableColumn id="2" name="DATE" dataDxfId="38"/>
    <tableColumn id="3" name="TIME" dataDxfId="37"/>
    <tableColumn id="4" name="DESCRIPTION" dataDxfId="3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9" name="Table27891011141820" displayName="Table27891011141820" ref="A3:D8" totalsRowShown="0">
  <autoFilter ref="A3:D8"/>
  <tableColumns count="4">
    <tableColumn id="1" name="ID" dataDxfId="35"/>
    <tableColumn id="2" name="DATE" dataDxfId="34"/>
    <tableColumn id="3" name="TIME" dataDxfId="33"/>
    <tableColumn id="4" name="DESCRIPTION" dataDxfId="3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0" name="Table2781316171921" displayName="Table2781316171921" ref="A3:D8" totalsRowShown="0">
  <autoFilter ref="A3:D8"/>
  <tableColumns count="4">
    <tableColumn id="1" name="ID" dataDxfId="31"/>
    <tableColumn id="2" name="DATE" dataDxfId="30"/>
    <tableColumn id="3" name="TIME" dataDxfId="29"/>
    <tableColumn id="4" name="DESCRIPTION" dataDxfId="2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1" name="Table27891011141522" displayName="Table27891011141522" ref="A3:D8" totalsRowShown="0">
  <autoFilter ref="A3:D8"/>
  <tableColumns count="4">
    <tableColumn id="1" name="ID" dataDxfId="27"/>
    <tableColumn id="2" name="DATE" dataDxfId="26"/>
    <tableColumn id="3" name="TIME" dataDxfId="25"/>
    <tableColumn id="4" name="DESCRIPTION" dataDxfId="2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2" name="Table2781316171923" displayName="Table2781316171923" ref="A3:D8" totalsRowShown="0">
  <autoFilter ref="A3:D8"/>
  <tableColumns count="4">
    <tableColumn id="1" name="ID" dataDxfId="23"/>
    <tableColumn id="2" name="DATE" dataDxfId="22"/>
    <tableColumn id="3" name="TIME" dataDxfId="21"/>
    <tableColumn id="4" name="DESCRIPTION" dataDxfId="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3" name="Table2789101114182024" displayName="Table2789101114182024" ref="A3:D8" totalsRowShown="0">
  <autoFilter ref="A3:D8"/>
  <tableColumns count="4">
    <tableColumn id="1" name="ID" dataDxfId="19"/>
    <tableColumn id="2" name="DATE" dataDxfId="18"/>
    <tableColumn id="3" name="TIME" dataDxfId="17"/>
    <tableColumn id="4" name="DESCRIPTION" dataDxfId="16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4" name="Table278131617192125" displayName="Table278131617192125" ref="A3:D8" totalsRowShown="0">
  <autoFilter ref="A3:D8"/>
  <tableColumns count="4">
    <tableColumn id="1" name="ID" dataDxfId="15"/>
    <tableColumn id="2" name="DATE" dataDxfId="14"/>
    <tableColumn id="3" name="TIME" dataDxfId="13"/>
    <tableColumn id="4" name="DESCRIPTION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27" displayName="Table27" ref="A3:D8" totalsRowShown="0">
  <autoFilter ref="A3:D8"/>
  <tableColumns count="4">
    <tableColumn id="1" name="ID" dataDxfId="83"/>
    <tableColumn id="2" name="DATE" dataDxfId="82"/>
    <tableColumn id="3" name="TIME" dataDxfId="81"/>
    <tableColumn id="4" name="DESCRIPTION" dataDxfId="8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5" name="Table2789101114152226" displayName="Table2789101114152226" ref="A3:D8" totalsRowShown="0">
  <autoFilter ref="A3:D8"/>
  <tableColumns count="4">
    <tableColumn id="1" name="ID" dataDxfId="11"/>
    <tableColumn id="2" name="DATE" dataDxfId="10"/>
    <tableColumn id="3" name="TIME" dataDxfId="9"/>
    <tableColumn id="4" name="DESCRIPTION" dataDxfId="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6" name="Table27813161719212527" displayName="Table27813161719212527" ref="A3:D8" totalsRowShown="0">
  <autoFilter ref="A3:D8"/>
  <tableColumns count="4">
    <tableColumn id="1" name="ID" dataDxfId="7"/>
    <tableColumn id="2" name="DATE" dataDxfId="6"/>
    <tableColumn id="3" name="TIME" dataDxfId="5"/>
    <tableColumn id="4" name="DESCRIPTION" dataDxfId="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7" name="Table278910111418202428" displayName="Table278910111418202428" ref="A3:D8" totalsRowShown="0">
  <autoFilter ref="A3:D8"/>
  <tableColumns count="4">
    <tableColumn id="1" name="ID" dataDxfId="3"/>
    <tableColumn id="2" name="DATE" dataDxfId="2"/>
    <tableColumn id="3" name="TIME" dataDxfId="1"/>
    <tableColumn id="4" name="DESCRIPTION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e278" displayName="Table278" ref="A3:D8" totalsRowShown="0">
  <autoFilter ref="A3:D8"/>
  <tableColumns count="4">
    <tableColumn id="1" name="ID" dataDxfId="79"/>
    <tableColumn id="2" name="DATE" dataDxfId="78"/>
    <tableColumn id="3" name="TIME" dataDxfId="77"/>
    <tableColumn id="4" name="DESCRIPTION" dataDxfId="7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e2789" displayName="Table2789" ref="A3:D8" totalsRowShown="0">
  <autoFilter ref="A3:D8"/>
  <tableColumns count="4">
    <tableColumn id="1" name="ID" dataDxfId="75"/>
    <tableColumn id="2" name="DATE" dataDxfId="74"/>
    <tableColumn id="3" name="TIME" dataDxfId="73"/>
    <tableColumn id="4" name="DESCRIPTION" dataDxfId="7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e278910" displayName="Table278910" ref="A3:D8" totalsRowShown="0">
  <autoFilter ref="A3:D8"/>
  <tableColumns count="4">
    <tableColumn id="1" name="ID" dataDxfId="71"/>
    <tableColumn id="2" name="DATE" dataDxfId="70"/>
    <tableColumn id="3" name="TIME" dataDxfId="69"/>
    <tableColumn id="4" name="DESCRIPTION" dataDxfId="6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Table27891011" displayName="Table27891011" ref="A3:D8" totalsRowShown="0">
  <autoFilter ref="A3:D8"/>
  <tableColumns count="4">
    <tableColumn id="1" name="ID" dataDxfId="67"/>
    <tableColumn id="2" name="DATE" dataDxfId="66"/>
    <tableColumn id="3" name="TIME" dataDxfId="65"/>
    <tableColumn id="4" name="DESCRIPTION" dataDxfId="6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2" name="Table27813" displayName="Table27813" ref="A3:D8" totalsRowShown="0">
  <autoFilter ref="A3:D8"/>
  <tableColumns count="4">
    <tableColumn id="1" name="ID" dataDxfId="63"/>
    <tableColumn id="2" name="DATE" dataDxfId="62"/>
    <tableColumn id="3" name="TIME" dataDxfId="61"/>
    <tableColumn id="4" name="DESCRIPTION" dataDxfId="6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3" name="Table2789101114" displayName="Table2789101114" ref="A3:D8" totalsRowShown="0">
  <autoFilter ref="A3:D8"/>
  <tableColumns count="4">
    <tableColumn id="1" name="ID" dataDxfId="59"/>
    <tableColumn id="2" name="DATE" dataDxfId="58"/>
    <tableColumn id="3" name="TIME" dataDxfId="57"/>
    <tableColumn id="4" name="DESCRIPTION" data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le2781316" displayName="Table2781316" ref="A3:D8" totalsRowShown="0">
  <autoFilter ref="A3:D8"/>
  <tableColumns count="4">
    <tableColumn id="1" name="ID" dataDxfId="55"/>
    <tableColumn id="2" name="DATE" dataDxfId="54"/>
    <tableColumn id="3" name="TIME" dataDxfId="53"/>
    <tableColumn id="4" name="DESCRIPTION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2"/>
  <sheetViews>
    <sheetView topLeftCell="A9" workbookViewId="0">
      <selection activeCell="C4" sqref="C4"/>
    </sheetView>
  </sheetViews>
  <sheetFormatPr defaultRowHeight="15" x14ac:dyDescent="0.25"/>
  <cols>
    <col min="1" max="1" width="7.42578125" customWidth="1"/>
    <col min="2" max="2" width="40.140625" customWidth="1"/>
    <col min="3" max="3" width="50.140625" customWidth="1"/>
  </cols>
  <sheetData>
    <row r="1" spans="1:3" ht="19.5" x14ac:dyDescent="0.3">
      <c r="A1" s="14" t="s">
        <v>90</v>
      </c>
      <c r="B1" s="14"/>
    </row>
    <row r="2" spans="1:3" ht="5.25" customHeight="1" x14ac:dyDescent="0.25"/>
    <row r="3" spans="1:3" s="9" customFormat="1" ht="21" x14ac:dyDescent="0.35">
      <c r="A3" s="8" t="s">
        <v>64</v>
      </c>
      <c r="B3" s="8"/>
      <c r="C3" s="8"/>
    </row>
    <row r="4" spans="1:3" ht="18.75" x14ac:dyDescent="0.3">
      <c r="A4" s="6" t="s">
        <v>30</v>
      </c>
      <c r="B4" s="4"/>
      <c r="C4" s="4"/>
    </row>
    <row r="5" spans="1:3" x14ac:dyDescent="0.25">
      <c r="A5" s="1" t="s">
        <v>0</v>
      </c>
      <c r="B5" s="3" t="s">
        <v>1</v>
      </c>
      <c r="C5" s="3" t="s">
        <v>31</v>
      </c>
    </row>
    <row r="6" spans="1:3" ht="15.75" x14ac:dyDescent="0.25">
      <c r="A6" s="2" t="s">
        <v>2</v>
      </c>
      <c r="B6" s="2" t="s">
        <v>3</v>
      </c>
      <c r="C6" s="2" t="s">
        <v>108</v>
      </c>
    </row>
    <row r="7" spans="1:3" ht="15.75" x14ac:dyDescent="0.25">
      <c r="A7" s="2" t="s">
        <v>91</v>
      </c>
      <c r="B7" s="2" t="s">
        <v>92</v>
      </c>
      <c r="C7" s="2"/>
    </row>
    <row r="8" spans="1:3" ht="15.75" x14ac:dyDescent="0.25">
      <c r="A8" s="2" t="s">
        <v>32</v>
      </c>
      <c r="B8" s="2" t="s">
        <v>33</v>
      </c>
      <c r="C8" s="2"/>
    </row>
    <row r="9" spans="1:3" ht="15.75" x14ac:dyDescent="0.25">
      <c r="A9" s="2" t="s">
        <v>105</v>
      </c>
      <c r="B9" s="2" t="s">
        <v>106</v>
      </c>
      <c r="C9" s="2" t="s">
        <v>107</v>
      </c>
    </row>
    <row r="10" spans="1:3" ht="15.75" x14ac:dyDescent="0.25">
      <c r="A10" s="2" t="s">
        <v>12</v>
      </c>
      <c r="B10" s="2" t="s">
        <v>34</v>
      </c>
      <c r="C10" s="2"/>
    </row>
    <row r="11" spans="1:3" ht="15.75" x14ac:dyDescent="0.25">
      <c r="A11" s="2" t="s">
        <v>15</v>
      </c>
      <c r="B11" s="2" t="s">
        <v>16</v>
      </c>
      <c r="C11" s="2"/>
    </row>
    <row r="12" spans="1:3" ht="15.75" x14ac:dyDescent="0.25">
      <c r="A12" s="2" t="s">
        <v>35</v>
      </c>
      <c r="B12" s="2" t="s">
        <v>52</v>
      </c>
      <c r="C12" s="2"/>
    </row>
    <row r="13" spans="1:3" ht="15.75" x14ac:dyDescent="0.25">
      <c r="A13" s="2" t="s">
        <v>36</v>
      </c>
      <c r="B13" s="2" t="s">
        <v>37</v>
      </c>
      <c r="C13" s="2"/>
    </row>
    <row r="14" spans="1:3" ht="15.75" x14ac:dyDescent="0.25">
      <c r="A14" s="2" t="s">
        <v>93</v>
      </c>
      <c r="B14" s="2" t="s">
        <v>53</v>
      </c>
      <c r="C14" s="2"/>
    </row>
    <row r="15" spans="1:3" ht="15.75" x14ac:dyDescent="0.25">
      <c r="A15" s="2" t="s">
        <v>19</v>
      </c>
      <c r="B15" s="2" t="s">
        <v>20</v>
      </c>
      <c r="C15" s="2"/>
    </row>
    <row r="16" spans="1:3" ht="15.75" x14ac:dyDescent="0.25">
      <c r="A16" s="2" t="s">
        <v>94</v>
      </c>
      <c r="B16" s="2" t="s">
        <v>22</v>
      </c>
      <c r="C16" s="2"/>
    </row>
    <row r="17" spans="1:3" ht="15.75" x14ac:dyDescent="0.25">
      <c r="A17" s="2" t="s">
        <v>40</v>
      </c>
      <c r="B17" s="2" t="s">
        <v>41</v>
      </c>
      <c r="C17" s="2"/>
    </row>
    <row r="18" spans="1:3" ht="15.75" x14ac:dyDescent="0.25">
      <c r="A18" s="2" t="s">
        <v>42</v>
      </c>
      <c r="B18" s="2" t="s">
        <v>43</v>
      </c>
      <c r="C18" s="2"/>
    </row>
    <row r="19" spans="1:3" ht="15.75" x14ac:dyDescent="0.25">
      <c r="A19" s="2" t="s">
        <v>44</v>
      </c>
      <c r="B19" s="2" t="s">
        <v>45</v>
      </c>
      <c r="C19" s="2"/>
    </row>
    <row r="20" spans="1:3" ht="15.75" x14ac:dyDescent="0.25">
      <c r="A20" s="2" t="s">
        <v>48</v>
      </c>
      <c r="B20" s="2" t="s">
        <v>54</v>
      </c>
      <c r="C20" s="2"/>
    </row>
    <row r="21" spans="1:3" ht="15.75" x14ac:dyDescent="0.25">
      <c r="A21" s="2" t="s">
        <v>49</v>
      </c>
      <c r="B21" s="2" t="s">
        <v>55</v>
      </c>
      <c r="C21" s="2"/>
    </row>
    <row r="22" spans="1:3" ht="15.75" x14ac:dyDescent="0.25">
      <c r="A22" s="2" t="s">
        <v>27</v>
      </c>
      <c r="B22" s="2" t="s">
        <v>28</v>
      </c>
      <c r="C22" s="2"/>
    </row>
    <row r="23" spans="1:3" ht="15.75" x14ac:dyDescent="0.25">
      <c r="A23" s="2" t="s">
        <v>50</v>
      </c>
      <c r="B23" s="2" t="s">
        <v>51</v>
      </c>
      <c r="C23" s="2"/>
    </row>
    <row r="24" spans="1:3" ht="15.75" x14ac:dyDescent="0.25">
      <c r="A24" s="2"/>
      <c r="B24" s="2"/>
      <c r="C24" s="2"/>
    </row>
    <row r="25" spans="1:3" ht="47.25" x14ac:dyDescent="0.25">
      <c r="A25" s="7" t="s">
        <v>13</v>
      </c>
      <c r="B25" s="7" t="s">
        <v>14</v>
      </c>
      <c r="C25" s="7" t="s">
        <v>109</v>
      </c>
    </row>
    <row r="26" spans="1:3" ht="63" x14ac:dyDescent="0.25">
      <c r="A26" s="7" t="s">
        <v>17</v>
      </c>
      <c r="B26" s="7" t="s">
        <v>18</v>
      </c>
      <c r="C26" s="7" t="s">
        <v>62</v>
      </c>
    </row>
    <row r="27" spans="1:3" ht="15.75" x14ac:dyDescent="0.25">
      <c r="A27" s="5"/>
      <c r="B27" s="5"/>
      <c r="C27" s="5"/>
    </row>
    <row r="28" spans="1:3" ht="18.75" x14ac:dyDescent="0.3">
      <c r="A28" s="6" t="s">
        <v>29</v>
      </c>
      <c r="B28" s="4"/>
      <c r="C28" s="4"/>
    </row>
    <row r="29" spans="1:3" x14ac:dyDescent="0.25">
      <c r="A29" s="1" t="s">
        <v>0</v>
      </c>
      <c r="B29" s="3" t="s">
        <v>1</v>
      </c>
      <c r="C29" s="3" t="s">
        <v>31</v>
      </c>
    </row>
    <row r="30" spans="1:3" ht="15.75" x14ac:dyDescent="0.25">
      <c r="A30" s="2" t="s">
        <v>4</v>
      </c>
      <c r="B30" s="2" t="s">
        <v>5</v>
      </c>
      <c r="C30" s="2"/>
    </row>
    <row r="31" spans="1:3" ht="15.75" x14ac:dyDescent="0.25">
      <c r="A31" s="2" t="s">
        <v>97</v>
      </c>
      <c r="B31" s="2" t="s">
        <v>98</v>
      </c>
      <c r="C31" s="2" t="s">
        <v>96</v>
      </c>
    </row>
    <row r="32" spans="1:3" ht="15.75" x14ac:dyDescent="0.25">
      <c r="A32" s="2" t="s">
        <v>103</v>
      </c>
      <c r="B32" s="2" t="s">
        <v>104</v>
      </c>
      <c r="C32" s="2" t="s">
        <v>102</v>
      </c>
    </row>
    <row r="33" spans="1:3" ht="15.75" x14ac:dyDescent="0.25">
      <c r="A33" s="2" t="s">
        <v>95</v>
      </c>
      <c r="B33" s="2" t="s">
        <v>89</v>
      </c>
      <c r="C33" s="2" t="s">
        <v>56</v>
      </c>
    </row>
    <row r="34" spans="1:3" ht="15.75" x14ac:dyDescent="0.25">
      <c r="A34" s="2" t="s">
        <v>99</v>
      </c>
      <c r="B34" s="2" t="s">
        <v>100</v>
      </c>
      <c r="C34" s="2" t="s">
        <v>101</v>
      </c>
    </row>
    <row r="35" spans="1:3" ht="15.75" x14ac:dyDescent="0.25">
      <c r="A35" s="2" t="s">
        <v>6</v>
      </c>
      <c r="B35" s="2" t="s">
        <v>7</v>
      </c>
      <c r="C35" s="2" t="s">
        <v>57</v>
      </c>
    </row>
    <row r="36" spans="1:3" ht="15.75" x14ac:dyDescent="0.25">
      <c r="A36" s="2" t="s">
        <v>8</v>
      </c>
      <c r="B36" s="2" t="s">
        <v>9</v>
      </c>
      <c r="C36" s="2" t="s">
        <v>58</v>
      </c>
    </row>
    <row r="37" spans="1:3" ht="15.75" x14ac:dyDescent="0.25">
      <c r="A37" s="2" t="s">
        <v>10</v>
      </c>
      <c r="B37" s="2" t="s">
        <v>11</v>
      </c>
      <c r="C37" s="2"/>
    </row>
    <row r="38" spans="1:3" ht="15.75" x14ac:dyDescent="0.25">
      <c r="A38" s="2" t="s">
        <v>21</v>
      </c>
      <c r="B38" s="2" t="s">
        <v>59</v>
      </c>
      <c r="C38" s="2" t="s">
        <v>60</v>
      </c>
    </row>
    <row r="39" spans="1:3" ht="15.75" x14ac:dyDescent="0.25">
      <c r="A39" s="2" t="s">
        <v>23</v>
      </c>
      <c r="B39" s="2" t="s">
        <v>24</v>
      </c>
      <c r="C39" s="2" t="s">
        <v>61</v>
      </c>
    </row>
    <row r="40" spans="1:3" ht="15.75" x14ac:dyDescent="0.25">
      <c r="A40" s="2" t="s">
        <v>38</v>
      </c>
      <c r="B40" s="2" t="s">
        <v>39</v>
      </c>
      <c r="C40" s="2" t="s">
        <v>63</v>
      </c>
    </row>
    <row r="41" spans="1:3" ht="15.75" x14ac:dyDescent="0.25">
      <c r="A41" s="2" t="s">
        <v>46</v>
      </c>
      <c r="B41" s="2" t="s">
        <v>47</v>
      </c>
      <c r="C41" s="2"/>
    </row>
    <row r="42" spans="1:3" ht="15.75" x14ac:dyDescent="0.25">
      <c r="A42" s="2" t="s">
        <v>25</v>
      </c>
      <c r="B42" s="2" t="s">
        <v>26</v>
      </c>
      <c r="C42" s="2"/>
    </row>
  </sheetData>
  <conditionalFormatting sqref="A5">
    <cfRule type="cellIs" dxfId="89" priority="2" stopIfTrue="1" operator="equal">
      <formula>"Complete"</formula>
    </cfRule>
  </conditionalFormatting>
  <conditionalFormatting sqref="A29">
    <cfRule type="cellIs" dxfId="88" priority="1" stopIfTrue="1" operator="equal">
      <formula>"Complete"</formula>
    </cfRule>
  </conditionalFormatting>
  <pageMargins left="0.7" right="0.7" top="0.75" bottom="0.75" header="0.3" footer="0.3"/>
  <pageSetup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82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81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80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79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78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77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76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75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74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73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18"/>
  <sheetViews>
    <sheetView tabSelected="1" workbookViewId="0">
      <selection activeCell="C19" sqref="C19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10.5703125" style="16" bestFit="1" customWidth="1"/>
    <col min="4" max="4" width="63.140625" style="18" customWidth="1"/>
  </cols>
  <sheetData>
    <row r="1" spans="1:4" ht="20.25" thickBot="1" x14ac:dyDescent="0.35">
      <c r="A1" s="12" t="s">
        <v>67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  <row r="4" spans="1:4" x14ac:dyDescent="0.25">
      <c r="A4" s="10" t="s">
        <v>21</v>
      </c>
      <c r="B4" s="11">
        <v>40575</v>
      </c>
      <c r="C4" s="16">
        <v>3</v>
      </c>
      <c r="D4" s="18" t="s">
        <v>110</v>
      </c>
    </row>
    <row r="5" spans="1:4" x14ac:dyDescent="0.25">
      <c r="C5" s="16">
        <v>1</v>
      </c>
      <c r="D5" s="18" t="s">
        <v>111</v>
      </c>
    </row>
    <row r="6" spans="1:4" x14ac:dyDescent="0.25">
      <c r="C6" s="16">
        <v>2</v>
      </c>
      <c r="D6" s="18" t="s">
        <v>112</v>
      </c>
    </row>
    <row r="7" spans="1:4" x14ac:dyDescent="0.25">
      <c r="C7" s="16">
        <v>1</v>
      </c>
      <c r="D7" s="18" t="s">
        <v>113</v>
      </c>
    </row>
    <row r="8" spans="1:4" x14ac:dyDescent="0.25">
      <c r="C8" s="16">
        <v>1</v>
      </c>
      <c r="D8" s="18" t="s">
        <v>114</v>
      </c>
    </row>
    <row r="10" spans="1:4" x14ac:dyDescent="0.25">
      <c r="B10" s="11">
        <v>40576</v>
      </c>
      <c r="C10" s="16">
        <v>1</v>
      </c>
      <c r="D10" s="18" t="s">
        <v>113</v>
      </c>
    </row>
    <row r="11" spans="1:4" x14ac:dyDescent="0.25">
      <c r="B11" s="20"/>
      <c r="C11" s="16">
        <v>1</v>
      </c>
      <c r="D11" s="18" t="s">
        <v>115</v>
      </c>
    </row>
    <row r="12" spans="1:4" x14ac:dyDescent="0.25">
      <c r="B12" s="20"/>
      <c r="C12" s="16">
        <v>2</v>
      </c>
      <c r="D12" s="18" t="s">
        <v>116</v>
      </c>
    </row>
    <row r="13" spans="1:4" x14ac:dyDescent="0.25">
      <c r="B13" s="20"/>
      <c r="C13" s="16">
        <v>1</v>
      </c>
      <c r="D13" s="18" t="s">
        <v>117</v>
      </c>
    </row>
    <row r="14" spans="1:4" x14ac:dyDescent="0.25">
      <c r="B14" s="20"/>
      <c r="C14" s="16">
        <v>2</v>
      </c>
      <c r="D14" s="18" t="s">
        <v>118</v>
      </c>
    </row>
    <row r="15" spans="1:4" x14ac:dyDescent="0.25">
      <c r="B15" s="20"/>
      <c r="C15" s="16">
        <v>1.5</v>
      </c>
      <c r="D15" s="18" t="s">
        <v>119</v>
      </c>
    </row>
    <row r="17" spans="2:4" x14ac:dyDescent="0.25">
      <c r="B17" s="19">
        <v>40577</v>
      </c>
      <c r="C17" s="16">
        <v>0.5</v>
      </c>
      <c r="D17" s="18" t="s">
        <v>120</v>
      </c>
    </row>
    <row r="18" spans="2:4" x14ac:dyDescent="0.25">
      <c r="C18" s="16">
        <v>0.25</v>
      </c>
      <c r="D18" s="18" t="s">
        <v>121</v>
      </c>
    </row>
  </sheetData>
  <pageMargins left="0.7" right="0.7" top="0.75" bottom="0.75" header="0.3" footer="0.3"/>
  <pageSetup scale="83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72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71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70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69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workbookViewId="0">
      <selection activeCell="D4" sqref="D4"/>
    </sheetView>
  </sheetViews>
  <sheetFormatPr defaultRowHeight="15" x14ac:dyDescent="0.25"/>
  <cols>
    <col min="4" max="4" width="9.140625" style="18"/>
  </cols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D1"/>
  <sheetViews>
    <sheetView workbookViewId="0">
      <selection activeCell="D4" sqref="D4"/>
    </sheetView>
  </sheetViews>
  <sheetFormatPr defaultRowHeight="15" x14ac:dyDescent="0.25"/>
  <cols>
    <col min="4" max="4" width="9.140625" style="18"/>
  </cols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workbookViewId="0">
      <selection activeCell="D4" sqref="D4"/>
    </sheetView>
  </sheetViews>
  <sheetFormatPr defaultRowHeight="15" x14ac:dyDescent="0.25"/>
  <cols>
    <col min="4" max="4" width="9.140625" style="1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68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88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87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86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20" sqref="D20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85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84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4" sqref="D4"/>
    </sheetView>
  </sheetViews>
  <sheetFormatPr defaultRowHeight="15" x14ac:dyDescent="0.25"/>
  <cols>
    <col min="1" max="1" width="10.28515625" style="10" customWidth="1"/>
    <col min="2" max="2" width="15.42578125" style="11" customWidth="1"/>
    <col min="3" max="3" width="9.140625" style="16"/>
    <col min="4" max="4" width="63.140625" style="18" customWidth="1"/>
  </cols>
  <sheetData>
    <row r="1" spans="1:4" ht="20.25" thickBot="1" x14ac:dyDescent="0.35">
      <c r="A1" s="12" t="s">
        <v>83</v>
      </c>
      <c r="B1" s="13"/>
      <c r="C1" s="15"/>
      <c r="D1" s="17"/>
    </row>
    <row r="2" spans="1:4" ht="21" thickTop="1" thickBot="1" x14ac:dyDescent="0.35">
      <c r="A2" s="12" t="str">
        <f>INDEX!$A$1</f>
        <v>Replace this text with your name and it will be added to the top of each sheet.</v>
      </c>
      <c r="B2" s="13"/>
      <c r="C2" s="15"/>
      <c r="D2" s="17"/>
    </row>
    <row r="3" spans="1:4" ht="15.75" thickTop="1" x14ac:dyDescent="0.25">
      <c r="A3" s="10" t="s">
        <v>0</v>
      </c>
      <c r="B3" s="11" t="s">
        <v>65</v>
      </c>
      <c r="C3" s="16" t="s">
        <v>66</v>
      </c>
      <c r="D3" s="18" t="s">
        <v>31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42D51417A354EB49B567287CCD4E4" ma:contentTypeVersion="3" ma:contentTypeDescription="Create a new document." ma:contentTypeScope="" ma:versionID="a898686f2243af60d41de4957f76d100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QD2UCF5UJE4V-1306769539-623</_dlc_DocId>
    <_dlc_DocIdUrl xmlns="7184055b-e5ea-4162-8b19-ace5c644b73a">
      <Url>http://intranet2/ds/_layouts/15/DocIdRedir.aspx?ID=QD2UCF5UJE4V-1306769539-623</Url>
      <Description>QD2UCF5UJE4V-1306769539-623</Description>
    </_dlc_DocIdUrl>
    <_x006a_ib6 xmlns="5775f8bb-84d6-4f4b-b52c-3626c380713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8E8E83D525E47A832C0C569972980" ma:contentTypeVersion="5" ma:contentTypeDescription="Create a new document." ma:contentTypeScope="" ma:versionID="405e5ac634fed39aa57d5bda6b511633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xmlns:ns3="5775f8bb-84d6-4f4b-b52c-3626c3807139" targetNamespace="http://schemas.microsoft.com/office/2006/metadata/properties" ma:root="true" ma:fieldsID="06262bd7c04d6804be92d29d8bfa605f" ns1:_="" ns2:_="" ns3:_="">
    <xsd:import namespace="http://schemas.microsoft.com/sharepoint/v3"/>
    <xsd:import namespace="7184055b-e5ea-4162-8b19-ace5c644b73a"/>
    <xsd:import namespace="5775f8bb-84d6-4f4b-b52c-3626c38071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_x006a_i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5f8bb-84d6-4f4b-b52c-3626c3807139" elementFormDefault="qualified">
    <xsd:import namespace="http://schemas.microsoft.com/office/2006/documentManagement/types"/>
    <xsd:import namespace="http://schemas.microsoft.com/office/infopath/2007/PartnerControls"/>
    <xsd:element name="_x006a_ib6" ma:index="15" nillable="true" ma:displayName="Text" ma:internalName="_x006a_ib6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B7674-0A84-4D9B-B546-8236A599125D}"/>
</file>

<file path=customXml/itemProps2.xml><?xml version="1.0" encoding="utf-8"?>
<ds:datastoreItem xmlns:ds="http://schemas.openxmlformats.org/officeDocument/2006/customXml" ds:itemID="{120380E4-585A-49D9-AF62-1822F7F0E79E}"/>
</file>

<file path=customXml/itemProps3.xml><?xml version="1.0" encoding="utf-8"?>
<ds:datastoreItem xmlns:ds="http://schemas.openxmlformats.org/officeDocument/2006/customXml" ds:itemID="{2592EEAC-8AAA-4061-BC5B-4A59286C83D3}"/>
</file>

<file path=customXml/itemProps4.xml><?xml version="1.0" encoding="utf-8"?>
<ds:datastoreItem xmlns:ds="http://schemas.openxmlformats.org/officeDocument/2006/customXml" ds:itemID="{B4934F3E-4BFB-48D5-88F1-11829824ED3B}"/>
</file>

<file path=customXml/itemProps5.xml><?xml version="1.0" encoding="utf-8"?>
<ds:datastoreItem xmlns:ds="http://schemas.openxmlformats.org/officeDocument/2006/customXml" ds:itemID="{9778E911-7EA7-4D8D-AE8A-17CBA06D1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Feb1-15</vt:lpstr>
      <vt:lpstr>Feb16-28</vt:lpstr>
      <vt:lpstr>Mar1-15</vt:lpstr>
      <vt:lpstr>Mar16-31</vt:lpstr>
      <vt:lpstr>Apr1-15</vt:lpstr>
      <vt:lpstr>Apr16-30</vt:lpstr>
      <vt:lpstr>May1-15</vt:lpstr>
      <vt:lpstr>May16-31</vt:lpstr>
      <vt:lpstr>June1-15</vt:lpstr>
      <vt:lpstr>June16-30</vt:lpstr>
      <vt:lpstr>July1-15</vt:lpstr>
      <vt:lpstr>July16-31</vt:lpstr>
      <vt:lpstr>Aug1-15</vt:lpstr>
      <vt:lpstr>Aug16-31</vt:lpstr>
      <vt:lpstr>Sept1-15</vt:lpstr>
      <vt:lpstr>Sept16-30</vt:lpstr>
      <vt:lpstr>Oct1-15</vt:lpstr>
      <vt:lpstr>Oct16-31</vt:lpstr>
      <vt:lpstr>Nov1-15</vt:lpstr>
      <vt:lpstr>Nov16-30</vt:lpstr>
      <vt:lpstr>Dec1-15</vt:lpstr>
      <vt:lpstr>Dec16-31</vt:lpstr>
      <vt:lpstr>1</vt:lpstr>
      <vt:lpstr>2</vt:lpstr>
      <vt:lpstr>3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G Meissner</dc:creator>
  <cp:lastModifiedBy>DeJong, Jim</cp:lastModifiedBy>
  <cp:lastPrinted>2011-02-01T00:15:28Z</cp:lastPrinted>
  <dcterms:created xsi:type="dcterms:W3CDTF">2011-01-31T16:17:08Z</dcterms:created>
  <dcterms:modified xsi:type="dcterms:W3CDTF">2011-02-03T15:34:05Z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c4189e59-75cf-42f4-8d81-7adabc93f205</vt:lpwstr>
  </property>
  <property fmtid="{D5CDD505-2E9C-101B-9397-08002B2CF9AE}" pid="3" name="ContentTypeId">
    <vt:lpwstr>0x0101002A28E8E83D525E47A832C0C569972980</vt:lpwstr>
  </property>
  <property fmtid="{D5CDD505-2E9C-101B-9397-08002B2CF9AE}" pid="4" name="Order">
    <vt:r8>172700</vt:r8>
  </property>
  <property fmtid="{D5CDD505-2E9C-101B-9397-08002B2CF9AE}" pid="5" name="TemplateUrl">
    <vt:lpwstr/>
  </property>
  <property fmtid="{D5CDD505-2E9C-101B-9397-08002B2CF9AE}" pid="6" name="_dlc_DocIdUrl">
    <vt:lpwstr>http://intranet:4040/_layouts/DocIdRedir.aspx?ID=DS6S4WKU732Q-5-1727, DS6S4WKU732Q-5-1727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DS6S4WKU732Q-5-1727</vt:lpwstr>
  </property>
</Properties>
</file>